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6FC56DE-521D-4E88-AE7C-5684D69420D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81029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<sst xmlns="http://schemas.openxmlformats.org/spreadsheetml/2006/main" count="44" uniqueCount="41">
  <si>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</si>
  <si>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</si>
  <si>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</si>
  <si>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</si>
  <si>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</si>
  <si>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</si>
  <si>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</si>
  <si>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</si>
  <si>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</si>
  <si>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</si>
  <si>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</si>
  <si>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</si>
  <si>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</si>
  <si>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</si>
  <si>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</si>
  <si>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</si>
  <si>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</si>
  <si>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</si>
  <si>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</si>
  <si>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</si>
  <si>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</si>
  <si>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</si>
  <si>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</si>
  <si>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</si>
  <si>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</si>
  <si>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</si>
  <si>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</si>
  <si>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</si>
  <si>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</si>
  <si>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</si>
  <si>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</si>
  <si>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</si>
  <si>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</si>
  <si>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</si>
  <si>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</si>
  <si>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</si>
  <si>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</si>
  <si>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</si>
  <si>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</si>
  <si>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</si>
  <si>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ՙՙԿոտայքի Տարածքային մանկավարժահոգեբամական աջակցության կենտրոն՚՚ՊՈԱԿ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</si>
</sst>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4" fillId="0" borderId="2" xfId="0" applyNumberFormat="1" applyFont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23" sqref="D23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194260.9</v>
      </c>
      <c r="D6" s="22">
        <f>SUM(D7:D10)</f>
        <v>194260.9</v>
      </c>
    </row>
    <row r="7" spans="1:169" ht="18.399999999999999" customHeight="1" x14ac:dyDescent="0.2">
      <c r="A7" s="8"/>
      <c r="B7" s="9" t="s">
        <v>4</v>
      </c>
      <c r="C7" s="24">
        <f t="shared" si="0"/>
        <v>194260.9</v>
      </c>
      <c r="D7" s="22">
        <v>194260.9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67</v>
      </c>
      <c r="D12" s="22">
        <f>D15+D14</f>
        <v>67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67</v>
      </c>
      <c r="D14" s="22">
        <v>67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12243.5</v>
      </c>
      <c r="D21" s="22">
        <v>12243.5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0</v>
      </c>
      <c r="D22" s="22">
        <v>0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28635</v>
      </c>
      <c r="D23" s="27">
        <v>28635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4539.3999999999996</v>
      </c>
      <c r="D24" s="22">
        <f>D25+D26+D27+D28</f>
        <v>4539.3999999999996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4539.3999999999996</v>
      </c>
      <c r="D26" s="22">
        <v>4539.3999999999996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2</v>
      </c>
      <c r="D29" s="22">
        <f>SUM(D31:D32)</f>
        <v>2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2</v>
      </c>
      <c r="D32" s="22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Li+Sp4UuArt0JvjE7uRgtpfREPvWO5y0Kwei+8BqP2E=</DigestValue>
    </Reference>
    <Reference Type="http://www.w3.org/2000/09/xmldsig#Object" URI="#idOfficeObject">
      <DigestMethod Algorithm="http://www.w3.org/2001/04/xmlenc#sha256"/>
      <DigestValue>MQpGVuRrhWaDT3tG1tdwvsy5GXsbVxvgUDOPfokiZh0=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zOUvKsW1+1hS4hReKEK6ZpjvaksjZTBzNpyqDc20m5s=</DigestValue>
    </Reference>
  </SignedInfo>
  <SignatureValue>M87i7/9k+pGk2b/8Tn21R9k9iGFOxbSM0e80C0eH6Nt0D5sgCA8yvIUUhC9a52geRf8XYgF1KX7m
IT/J4uX4/slg+Ha0Nz/PY4OJaK7X/vyEagKbyIUqraKwPnF5SezjJ4oZQ5lvSWjRaNZp7o/2zAn2
4PD7VNP0jjyez//w3/DgqLEGEW8maKXGBELofKdNFwTEOS8PLGnhOk71k23iUAKwOyjPG8j8qgTG
ARrwtq1rbtl6C8ZMAUT6ffGcE8j82LJpBfiKO+70v3v1zm1AzgSpypByfZEK+GfIHbanUs+tdMsA
2sL4VHcjjFY32z9eMaB1mTIXF9IaGMYYLs/7xQ==</SignatureValue>
  <KeyInfo>
    <X509Data>
      <X509Certificate>MIIFRDCCAyygAwIBAgIIB1PxbmUlqwowDQYJKoZIhvcNAQELBQAwQjELMAkGA1UEBhMCQU0xEzARBgNVBAoMCkVLRU5HIENKU0MxCjAIBgNVBAUTATExEjAQBgNVBAMMCUNBIG9mIFJvQTAeFw0yMjEwMTkxMzQyMjVaFw0yNzEwMjcwOTE4MjJaMH0xCzAJBgNVBAYTAkFNMRswGQYDVQQEDBLUudWI1Y7VhNSx1Y3VhdSx1YYxFTATBgNVBCoMDNSx1ZDVhNS71YbUtTEUMBIGA1UEBRMLYTAxZjBkZGQxMTMxJDAiBgNVBAMMG1RPVk1BU1lBTiBBUk1JTkUgNjAwNzc0MDM4MjCCASIwDQYJKoZIhvcNAQEBBQADggEPADCCAQoCggEBALNqdays6w8x01b62SOorfQHr5sQ/TVN9XvQOC4LoyLu7FNPESqzF2Uk5OGHsp5LLTwPqY184nmBWbH6jiyO442bWuyMXXQ1l1Csvti/2risVWPSoHksP28YsZocAwGt0GA0oPCotkKW3QnF3uRx6TZ82KeCeaOZ32ktd8Q0ngQmFzp9pE7tAPL7smQibmJ+CZ+Ov3yQbskOJiQ62JUzGFNJeoZjwNSqoQIIQGlkxHuuBWJvdkMyvd2tMQ/5r7muUmxmdAF8dD8/li3/KFyDKbPVEWv/lAJWzRkqp3iDrvx/WxTiK9kFmANDrEkukNNhUm1wOK12IsfIxqX1S7JFn/kCAwEAAaOCAQEwgf4wMwYIKwYBBQUHAQEEJzAlMCMGCCsGAQUFBzABhhdodHRwOi8vb2NzcC5wa2kuYW0vb2NzcDAdBgNVHQ4EFgQU+/HPhGXMI4WF+MLzuaT1fQ7wUXAwDAYDVR0TAQH/BAIwADAfBgNVHSMEGDAWgBTp6vHuJCIuDf9t2MyExjSM312yeTAyBgNVHSAEKzApMCcGBFUdIAAwHzAdBggrBgEFBQcCARYRd3d3LnBraS5hbS9wb2xpY3kwNQYDVR0fBC4wLDAqoCigJoYkaHR0cDovL2NybC5wa2kuYW0vY2l0aXplbmNhXzIwMTMuY3JsMA4GA1UdDwEB/wQEAwIEsDANBgkqhkiG9w0BAQsFAAOCAgEAD597veUzqVeT2EWnmpJ/1O3zVY0rUwLtoIHh4FV1+iohi/txwzgjcSunqgpFuYej6lRlIXvK6Ww9KQwsULNBvZkahHrfz3dFdOns3iBRKCz9EFmZrZGAoDWJMfSlGJ6sg4esO0M/xC4kOslczHBqb5DAfJZl2Isf0DehDO5TE/wuDKPFp1i0eyeQ/qoy9WbK9Nb4h80kaRypMMU+aTCkXztidKeZWgQeZ42VB2e+nHZ/NQeuNszPa9DWK2WjkoMEMgmLtE2tWFulUeaJPm33pL49mOMt/hL1Ow6NA1lOevPtSjQJGeW8gQU+qQy2C6xpF0FXAe3FsE27qQYanmPyoEf8fa22POUSov39S4ROeapyeHo5ygTxajqIVAGAq7UBSXHd1UzRt01NrvingdS1flt6JHi4ZcFqEBTCb5MsNZvzFlRa+cOzKb+uAyd7RBLKrkjPvIdfL9EUvMRIJLRq0NTrXhK1vGqdpzJNHRzy5vftg8W/dcWof8EWXNmYLeraudiXKOUNkHU6AAI4IOj0XvPPz7ObGIiWIY+0akImF5kEX9KR43U9XSNLazuscmrb/JTm8vW3UPbQYHs+vcS9QD/YupotbP73DGgwDiFu2Gq57a0rhZv/gyB0/ykpjP4c5oN5oUadfgR+Qav5IO01D0h2A3O3g3a8ga6HpQTtow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IrknLAvokZPwiCGc9ZZ4oYRGO6yuHs9SspLOax+NXjI=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JMN7Fov4Aw5A9Jt8Sy4CN7km0N1MfYB55D+vtRTlJXs=</DigestValue>
      </Reference>
      <Reference URI="/xl/styles.xml?ContentType=application/vnd.openxmlformats-officedocument.spreadsheetml.styles+xml">
        <DigestMethod Algorithm="http://www.w3.org/2001/04/xmlenc#sha256"/>
        <DigestValue>Ktvbp81JSGKbxBSwu/IKMYOeHe8LqTonG0zqM+d4Ras=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MAfJX2EKCcHHwWoVMcEeNyyvvqB4Jxf/FafCn5XJ+9Y=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ic4HFwgCnAJQbivOtcJ/9bM8BYohOX1WKk0Szu2mHdU=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2025-03-26T06:27:26Z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16.0.13929/22</OfficeVersion>
          <ApplicationVersion>16.0.13929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2025-03-26T06:27:26Z</xd:SigningTime>
          <xd:SigningCertificate>
            <xd:Cert>
              <xd:CertDigest>
                <DigestMethod Algorithm="http://www.w3.org/2001/04/xmlenc#sha256"/>
                <DigestValue>3jwZmqW0XObbMCse9CZKecrT8TUx1WdTGP9jeKg6r84=</DigestValue>
              </xd:CertDigest>
              <xd:IssuerSerial>
                <X509IssuerName>CN=CA of RoA, SERIALNUMBER=1, O=EKENG CJSC, C=AM</X509IssuerName>
                <X509SerialNumber>528031037778144010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2025-03-26T06:26:57Z</dcterms:modified>
</cp:coreProperties>
</file>